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_2" sheetId="1" r:id="rId1"/>
    <sheet name="Лист1" sheetId="2" r:id="rId2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<sst xmlns="http://schemas.openxmlformats.org/spreadsheetml/2006/main" count="63" uniqueCount="61">
  <si>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</si>
  <si>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</si>
  <si>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</si>
  <si>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</si>
  <si>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>о результатах контрольной деятельности органа внутреннего
государственного (муниципального) финансового контроля</t>
  </si>
  <si>
    <t xml:space="preserve"> г.</t>
  </si>
  <si>
    <t>КОДЫ</t>
  </si>
  <si>
    <t>Наименование</t>
  </si>
  <si>
    <t>Дата</t>
  </si>
  <si>
    <t>органа контроля</t>
  </si>
  <si>
    <t xml:space="preserve">Отдел по труду и контрольно-ревизионной работе </t>
  </si>
  <si>
    <t>Периодичность: годовая</t>
  </si>
  <si>
    <t>по ОКПО</t>
  </si>
  <si>
    <t>по ОКТМО</t>
  </si>
  <si>
    <t>по ОКЕИ</t>
  </si>
  <si>
    <t>384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</si>
  <si>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</si>
  <si>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</si>
  <si>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</si>
  <si>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</si>
  <si>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010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</si>
  <si>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</si>
  <si>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</si>
  <si>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</si>
  <si>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</si>
  <si>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</si>
  <si>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</si>
  <si>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</si>
  <si>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</si>
  <si>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</si>
  <si>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</si>
  <si>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</si>
  <si>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</si>
  <si>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</si>
  <si>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>030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</si>
  <si>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</si>
  <si>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</si>
  <si>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</si>
  <si>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</si>
  <si>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</si>
  <si>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</si>
  <si>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</si>
  <si>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</si>
  <si>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</si>
  <si>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</si>
  <si>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</si>
  <si>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</si>
  <si>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</si>
  <si>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</si>
  <si>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</si>
  <si>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</si>
  <si>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</si>
  <si>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</si>
  <si>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</si>
  <si>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</si>
  <si>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</si>
  <si>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</si>
  <si>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1 января</t>
  </si>
  <si>
    <t xml:space="preserve">на </t>
  </si>
  <si>
    <t>23</t>
  </si>
  <si>
    <t>Юдакова Е.С.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</si>
</sst>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169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A7" sqref="A7:DA7"/>
    </sheetView>
  </sheetViews>
  <sheetFormatPr defaultColWidth="0.875" defaultRowHeight="12.75"/>
  <cols>
    <col min="1" max="16384" width="0.875" style="1" customWidth="1"/>
  </cols>
  <sheetData>
    <row r="1" spans="68:105" ht="12.75">
      <c r="BP1" s="7" t="s">
        <v>0</v>
      </c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</row>
    <row r="2" spans="68:105" ht="66" customHeight="1">
      <c r="BP2" s="8" t="s">
        <v>1</v>
      </c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="2" customFormat="1" ht="4.5" customHeight="1"/>
    <row r="4" s="2" customFormat="1" ht="15.75">
      <c r="DA4" s="3" t="s">
        <v>2</v>
      </c>
    </row>
    <row r="5" s="2" customFormat="1" ht="4.5" customHeight="1"/>
    <row r="6" spans="1:105" s="4" customFormat="1" ht="16.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4" customFormat="1" ht="34.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="2" customFormat="1" ht="6" customHeight="1"/>
    <row r="9" spans="30:72" s="2" customFormat="1" ht="15.75" customHeight="1">
      <c r="AD9" s="11" t="s">
        <v>58</v>
      </c>
      <c r="AE9" s="11"/>
      <c r="AF9" s="11"/>
      <c r="AG9" s="11"/>
      <c r="AH9" s="11"/>
      <c r="AI9" s="11"/>
      <c r="AJ9" s="11"/>
      <c r="AK9" s="11"/>
      <c r="AL9" s="12" t="s">
        <v>57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">
        <v>20</v>
      </c>
      <c r="BJ9" s="13"/>
      <c r="BK9" s="13"/>
      <c r="BL9" s="13"/>
      <c r="BM9" s="14" t="s">
        <v>59</v>
      </c>
      <c r="BN9" s="14"/>
      <c r="BO9" s="14"/>
      <c r="BP9" s="14"/>
      <c r="BQ9" s="15" t="s">
        <v>5</v>
      </c>
      <c r="BR9" s="15"/>
      <c r="BS9" s="15"/>
      <c r="BT9" s="15"/>
    </row>
    <row r="10" s="2" customFormat="1" ht="9" customHeight="1"/>
    <row r="11" spans="91:105" s="2" customFormat="1" ht="15.75" customHeight="1">
      <c r="CM11" s="16" t="s">
        <v>6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4:105" s="2" customFormat="1" ht="15.75" customHeight="1">
      <c r="D12" s="2" t="s">
        <v>7</v>
      </c>
      <c r="CK12" s="3" t="s">
        <v>8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4:105" s="2" customFormat="1" ht="15" customHeight="1">
      <c r="D13" s="2" t="s">
        <v>9</v>
      </c>
      <c r="Z13" s="18" t="s">
        <v>10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4:105" s="2" customFormat="1" ht="15.75" customHeight="1">
      <c r="D14" s="2" t="s">
        <v>11</v>
      </c>
      <c r="CK14" s="3" t="s">
        <v>12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89:105" s="2" customFormat="1" ht="15.75" customHeight="1">
      <c r="CK15" s="3" t="s">
        <v>13</v>
      </c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89:105" s="2" customFormat="1" ht="15.75" customHeight="1">
      <c r="CK16" s="3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89:105" s="2" customFormat="1" ht="15.75" customHeight="1">
      <c r="CK17" s="3" t="s">
        <v>14</v>
      </c>
      <c r="CM17" s="20" t="s">
        <v>15</v>
      </c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="2" customFormat="1" ht="13.5" customHeight="1"/>
    <row r="19" spans="1:105" s="2" customFormat="1" ht="31.5" customHeight="1">
      <c r="A19" s="21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2" t="s">
        <v>17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3" t="s">
        <v>18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2" customFormat="1" ht="4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2" customFormat="1" ht="48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5" t="s">
        <v>20</v>
      </c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8">
        <v>94711.9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2" customFormat="1" ht="96.75" customHeight="1">
      <c r="A22" s="5"/>
      <c r="B22" s="5"/>
      <c r="C22" s="5"/>
      <c r="D22" s="27" t="s">
        <v>21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5" t="s">
        <v>22</v>
      </c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8">
        <f>CH21</f>
        <v>94711.9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2" customFormat="1" ht="66" customHeight="1">
      <c r="A23" s="5"/>
      <c r="B23" s="5"/>
      <c r="C23" s="5"/>
      <c r="D23" s="27" t="s">
        <v>23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5" t="s">
        <v>24</v>
      </c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s="2" customFormat="1" ht="96.75" customHeight="1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5" t="s">
        <v>26</v>
      </c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s="2" customFormat="1" ht="48" customHeight="1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5" t="s">
        <v>28</v>
      </c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9">
        <f>119.71156+3+18.71177</f>
        <v>141.42333000000002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 s="2" customFormat="1" ht="93.75" customHeight="1">
      <c r="A26" s="5"/>
      <c r="B26" s="5"/>
      <c r="C26" s="5"/>
      <c r="D26" s="30" t="s">
        <v>21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25" t="s">
        <v>29</v>
      </c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6">
        <f>119.7+3</f>
        <v>122.7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s="2" customFormat="1" ht="63.75" customHeight="1">
      <c r="A27" s="5"/>
      <c r="B27" s="5"/>
      <c r="C27" s="5"/>
      <c r="D27" s="30" t="s">
        <v>23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25" t="s">
        <v>30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s="2" customFormat="1" ht="96.75" customHeight="1">
      <c r="A28" s="27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5" t="s">
        <v>32</v>
      </c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s="2" customFormat="1" ht="48" customHeight="1">
      <c r="A29" s="27" t="s">
        <v>33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5" t="s">
        <v>34</v>
      </c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>
        <v>2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s="2" customFormat="1" ht="48" customHeight="1">
      <c r="A30" s="5"/>
      <c r="B30" s="5"/>
      <c r="C30" s="5"/>
      <c r="D30" s="30" t="s">
        <v>35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25" t="s">
        <v>36</v>
      </c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6">
        <v>2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s="2" customFormat="1" ht="17.25" customHeight="1">
      <c r="A31" s="5"/>
      <c r="B31" s="5"/>
      <c r="C31" s="5"/>
      <c r="D31" s="30" t="s">
        <v>37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25" t="s">
        <v>38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2" spans="1:105" s="2" customFormat="1" ht="66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5" t="s">
        <v>40</v>
      </c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6">
        <v>2</v>
      </c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</row>
    <row r="33" spans="1:105" s="2" customFormat="1" ht="96.75" customHeight="1">
      <c r="A33" s="5"/>
      <c r="B33" s="5"/>
      <c r="C33" s="5"/>
      <c r="D33" s="30" t="s">
        <v>41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25" t="s">
        <v>42</v>
      </c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s="2" customFormat="1" ht="48" customHeight="1">
      <c r="A34" s="27" t="s">
        <v>43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5" t="s">
        <v>44</v>
      </c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2" customFormat="1" ht="96.75" customHeight="1">
      <c r="A35" s="5"/>
      <c r="B35" s="5"/>
      <c r="C35" s="5"/>
      <c r="D35" s="30" t="s">
        <v>45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25" t="s">
        <v>46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2" customFormat="1" ht="48" customHeight="1">
      <c r="A36" s="27" t="s">
        <v>47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5" t="s">
        <v>48</v>
      </c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s="2" customFormat="1" ht="33" customHeight="1">
      <c r="A37" s="5"/>
      <c r="B37" s="5"/>
      <c r="C37" s="5"/>
      <c r="D37" s="30" t="s">
        <v>49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25" t="s">
        <v>50</v>
      </c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2" customFormat="1" ht="17.25" customHeight="1">
      <c r="A38" s="35" t="s">
        <v>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6" t="s">
        <v>52</v>
      </c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</row>
    <row r="39" s="2" customFormat="1" ht="18" customHeight="1"/>
    <row r="40" s="2" customFormat="1" ht="15.75">
      <c r="A40" s="2" t="s">
        <v>53</v>
      </c>
    </row>
    <row r="41" spans="1:105" s="2" customFormat="1" ht="15.75" customHeight="1">
      <c r="A41" s="2" t="s">
        <v>54</v>
      </c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N41" s="32" t="s">
        <v>60</v>
      </c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</row>
    <row r="42" spans="49:105" s="6" customFormat="1" ht="27.75" customHeight="1">
      <c r="AW42" s="33" t="s">
        <v>55</v>
      </c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N42" s="34" t="s">
        <v>56</v>
      </c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ht="3" customHeight="1"/>
  </sheetData>
  <sheetProtection selectLockedCells="1" selectUnlockedCells="1"/>
  <mergeCells count="80">
    <mergeCell ref="AW41:BK41"/>
    <mergeCell ref="BN41:DA41"/>
    <mergeCell ref="AW42:BK42"/>
    <mergeCell ref="BN42:DA42"/>
    <mergeCell ref="D37:BP37"/>
    <mergeCell ref="BQ37:CG37"/>
    <mergeCell ref="CH37:DA37"/>
    <mergeCell ref="A38:BP38"/>
    <mergeCell ref="BQ38:CG38"/>
    <mergeCell ref="CH38:DA38"/>
    <mergeCell ref="D35:BP35"/>
    <mergeCell ref="BQ35:CG35"/>
    <mergeCell ref="CH35:DA35"/>
    <mergeCell ref="A36:BP36"/>
    <mergeCell ref="BQ36:CG36"/>
    <mergeCell ref="CH36:DA36"/>
    <mergeCell ref="D33:BP33"/>
    <mergeCell ref="BQ33:CG33"/>
    <mergeCell ref="CH33:DA33"/>
    <mergeCell ref="A34:BP34"/>
    <mergeCell ref="BQ34:CG34"/>
    <mergeCell ref="CH34:DA34"/>
    <mergeCell ref="D31:BP31"/>
    <mergeCell ref="BQ31:CG31"/>
    <mergeCell ref="CH31:DA31"/>
    <mergeCell ref="A32:BP32"/>
    <mergeCell ref="BQ32:CG32"/>
    <mergeCell ref="CH32:DA32"/>
    <mergeCell ref="A29:BP29"/>
    <mergeCell ref="BQ29:CG29"/>
    <mergeCell ref="CH29:DA29"/>
    <mergeCell ref="D30:BP30"/>
    <mergeCell ref="BQ30:CG30"/>
    <mergeCell ref="CH30:DA30"/>
    <mergeCell ref="D27:BP27"/>
    <mergeCell ref="BQ27:CG27"/>
    <mergeCell ref="CH27:DA27"/>
    <mergeCell ref="A28:BP28"/>
    <mergeCell ref="BQ28:CG28"/>
    <mergeCell ref="CH28:DA28"/>
    <mergeCell ref="A25:BP25"/>
    <mergeCell ref="BQ25:CG25"/>
    <mergeCell ref="CH25:DA25"/>
    <mergeCell ref="D26:BP26"/>
    <mergeCell ref="BQ26:CG26"/>
    <mergeCell ref="CH26:DA26"/>
    <mergeCell ref="D23:BP23"/>
    <mergeCell ref="BQ23:CG23"/>
    <mergeCell ref="CH23:DA23"/>
    <mergeCell ref="A24:BP24"/>
    <mergeCell ref="BQ24:CG24"/>
    <mergeCell ref="CH24:DA24"/>
    <mergeCell ref="A21:BP21"/>
    <mergeCell ref="BQ21:CG21"/>
    <mergeCell ref="CH21:DA21"/>
    <mergeCell ref="D22:BP22"/>
    <mergeCell ref="BQ22:CG22"/>
    <mergeCell ref="CH22:DA22"/>
    <mergeCell ref="CM17:DA17"/>
    <mergeCell ref="A19:BP19"/>
    <mergeCell ref="BQ19:CG19"/>
    <mergeCell ref="CH19:DA19"/>
    <mergeCell ref="A20:BP20"/>
    <mergeCell ref="BQ20:CG20"/>
    <mergeCell ref="CH20:DA20"/>
    <mergeCell ref="CM11:DA11"/>
    <mergeCell ref="CM12:DA13"/>
    <mergeCell ref="Z13:BU13"/>
    <mergeCell ref="CM14:DA14"/>
    <mergeCell ref="CM15:DA15"/>
    <mergeCell ref="CM16:DA16"/>
    <mergeCell ref="BP1:DA1"/>
    <mergeCell ref="BP2:DA2"/>
    <mergeCell ref="A6:DA6"/>
    <mergeCell ref="A7:DA7"/>
    <mergeCell ref="AD9:AK9"/>
    <mergeCell ref="AL9:BH9"/>
    <mergeCell ref="BI9:BL9"/>
    <mergeCell ref="BM9:BP9"/>
    <mergeCell ref="BQ9:BT9"/>
  </mergeCells>
  <printOptions/>
  <pageMargins left="0.7875" right="0.5118055555555555" top="0.5118055555555555" bottom="0.31527777777777777" header="0.19652777777777777" footer="0.5118055555555555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cp:lastPrinted>2023-01-26T09:35:51Z</cp:lastPrinted>
  <dcterms:created xsi:type="dcterms:W3CDTF">2021-02-24T11:52:08Z</dcterms:created>
  <dcterms:modified xsi:type="dcterms:W3CDTF">2023-01-31T11:37:00Z</dcterms:modified>
  <cp:category/>
  <cp:version/>
  <cp:contentType/>
  <cp:contentStatus/>
</cp:coreProperties>
</file>